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<sst xmlns="http://schemas.openxmlformats.org/spreadsheetml/2006/main" count="9" uniqueCount="8">
  <si>
    <t>Vout=1.25(1+(R2/R1))</t>
  </si>
  <si>
    <t>Pot Steps</t>
  </si>
  <si>
    <t>R2=</t>
  </si>
  <si>
    <t>Vout=</t>
  </si>
  <si>
    <t>R1=</t>
  </si>
  <si>
    <t>V</t>
  </si>
  <si>
    <t>Ω</t>
  </si>
  <si>
    <t>Where Vin ≈ 13V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</si>
</sst>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33"/>
  <sheetViews>
    <sheetView tabSelected="1" workbookViewId="0" topLeftCell="A1">
      <selection activeCell="L11" sqref="L11"/>
    </sheetView>
  </sheetViews>
  <sheetFormatPr defaultColWidth="9.140625" defaultRowHeight="12.75"/>
  <cols>
    <col min="2" max="2" width="4.57421875" style="0" customWidth="1"/>
    <col min="3" max="3" width="7.57421875" style="0" customWidth="1"/>
    <col min="4" max="4" width="3.8515625" style="0" customWidth="1"/>
    <col min="5" max="5" width="9.8515625" style="0" customWidth="1"/>
    <col min="7" max="7" width="3.57421875" style="0" customWidth="1"/>
    <col min="8" max="8" width="3.7109375" style="0" customWidth="1"/>
    <col min="10" max="10" width="3.421875" style="0" customWidth="1"/>
  </cols>
  <sheetData>
    <row r="3" spans="3:9" ht="12.75">
      <c r="C3" s="1" t="s">
        <v>0</v>
      </c>
      <c r="D3" s="1"/>
      <c r="E3" s="1"/>
      <c r="G3" s="1" t="s">
        <v>7</v>
      </c>
      <c r="H3" s="1"/>
      <c r="I3" s="1"/>
    </row>
    <row r="5" spans="1:9" ht="12.75">
      <c r="A5" t="s">
        <v>1</v>
      </c>
      <c r="C5" s="3" t="s">
        <v>3</v>
      </c>
      <c r="D5" s="3"/>
      <c r="E5" s="3"/>
      <c r="F5" s="3" t="s">
        <v>2</v>
      </c>
      <c r="I5" t="s">
        <v>4</v>
      </c>
    </row>
    <row r="6" spans="1:10" ht="15.75">
      <c r="A6">
        <v>0</v>
      </c>
      <c r="C6" s="3">
        <f>1.25*(1+(F6/$I$6))</f>
        <v>13.75</v>
      </c>
      <c r="D6" s="3" t="s">
        <v>5</v>
      </c>
      <c r="E6" s="3"/>
      <c r="F6" s="3">
        <v>10000</v>
      </c>
      <c r="G6" s="4" t="s">
        <v>6</v>
      </c>
      <c r="I6">
        <v>1000</v>
      </c>
      <c r="J6" s="2" t="s">
        <v>6</v>
      </c>
    </row>
    <row r="7" spans="1:6" ht="12.75">
      <c r="A7">
        <f>A6+1</f>
        <v>1</v>
      </c>
      <c r="C7" s="3">
        <f aca="true" t="shared" si="0" ref="C7:C70">1.25*(1+(F7/$I$6))</f>
        <v>13.65234375</v>
      </c>
      <c r="D7" s="3"/>
      <c r="E7" s="3"/>
      <c r="F7" s="3">
        <f>F6-(10000/128)</f>
        <v>9921.875</v>
      </c>
    </row>
    <row r="8" spans="1:6" ht="12.75">
      <c r="A8">
        <f aca="true" t="shared" si="1" ref="A8:A71">A7+1</f>
        <v>2</v>
      </c>
      <c r="C8" s="3">
        <f t="shared" si="0"/>
        <v>13.5546875</v>
      </c>
      <c r="D8" s="3"/>
      <c r="E8" s="3"/>
      <c r="F8" s="3">
        <f aca="true" t="shared" si="2" ref="F8:F71">F7-(10000/128)</f>
        <v>9843.75</v>
      </c>
    </row>
    <row r="9" spans="1:6" ht="12.75">
      <c r="A9">
        <f t="shared" si="1"/>
        <v>3</v>
      </c>
      <c r="C9" s="3">
        <f t="shared" si="0"/>
        <v>13.45703125</v>
      </c>
      <c r="D9" s="3"/>
      <c r="E9" s="3"/>
      <c r="F9" s="3">
        <f t="shared" si="2"/>
        <v>9765.625</v>
      </c>
    </row>
    <row r="10" spans="1:6" ht="12.75">
      <c r="A10">
        <f t="shared" si="1"/>
        <v>4</v>
      </c>
      <c r="C10" s="3">
        <f t="shared" si="0"/>
        <v>13.359375</v>
      </c>
      <c r="D10" s="3"/>
      <c r="E10" s="3"/>
      <c r="F10" s="3">
        <f t="shared" si="2"/>
        <v>9687.5</v>
      </c>
    </row>
    <row r="11" spans="1:6" ht="12.75">
      <c r="A11">
        <f t="shared" si="1"/>
        <v>5</v>
      </c>
      <c r="C11" s="3">
        <f t="shared" si="0"/>
        <v>13.26171875</v>
      </c>
      <c r="D11" s="3"/>
      <c r="E11" s="3"/>
      <c r="F11" s="3">
        <f t="shared" si="2"/>
        <v>9609.375</v>
      </c>
    </row>
    <row r="12" spans="1:6" ht="12.75">
      <c r="A12">
        <f t="shared" si="1"/>
        <v>6</v>
      </c>
      <c r="C12" s="3">
        <f t="shared" si="0"/>
        <v>13.1640625</v>
      </c>
      <c r="D12" s="3"/>
      <c r="E12" s="3"/>
      <c r="F12" s="3">
        <f t="shared" si="2"/>
        <v>9531.25</v>
      </c>
    </row>
    <row r="13" spans="1:6" ht="12.75">
      <c r="A13">
        <f t="shared" si="1"/>
        <v>7</v>
      </c>
      <c r="C13" s="3">
        <f t="shared" si="0"/>
        <v>13.06640625</v>
      </c>
      <c r="D13" s="3"/>
      <c r="E13" s="3"/>
      <c r="F13" s="3">
        <f t="shared" si="2"/>
        <v>9453.125</v>
      </c>
    </row>
    <row r="14" spans="1:6" ht="12.75">
      <c r="A14">
        <f t="shared" si="1"/>
        <v>8</v>
      </c>
      <c r="C14" s="3">
        <f t="shared" si="0"/>
        <v>12.96875</v>
      </c>
      <c r="D14" s="3"/>
      <c r="E14" s="3"/>
      <c r="F14" s="3">
        <f t="shared" si="2"/>
        <v>9375</v>
      </c>
    </row>
    <row r="15" spans="1:6" ht="12.75">
      <c r="A15">
        <f t="shared" si="1"/>
        <v>9</v>
      </c>
      <c r="C15" s="3">
        <f t="shared" si="0"/>
        <v>12.87109375</v>
      </c>
      <c r="D15" s="3"/>
      <c r="E15" s="3"/>
      <c r="F15" s="3">
        <f t="shared" si="2"/>
        <v>9296.875</v>
      </c>
    </row>
    <row r="16" spans="1:6" ht="12.75">
      <c r="A16">
        <f t="shared" si="1"/>
        <v>10</v>
      </c>
      <c r="C16" s="3">
        <f t="shared" si="0"/>
        <v>12.7734375</v>
      </c>
      <c r="D16" s="3"/>
      <c r="E16" s="3"/>
      <c r="F16" s="3">
        <f t="shared" si="2"/>
        <v>9218.75</v>
      </c>
    </row>
    <row r="17" spans="1:6" ht="12.75">
      <c r="A17">
        <f t="shared" si="1"/>
        <v>11</v>
      </c>
      <c r="C17" s="3">
        <f t="shared" si="0"/>
        <v>12.67578125</v>
      </c>
      <c r="D17" s="3"/>
      <c r="E17" s="3"/>
      <c r="F17" s="3">
        <f t="shared" si="2"/>
        <v>9140.625</v>
      </c>
    </row>
    <row r="18" spans="1:6" ht="12.75">
      <c r="A18">
        <f t="shared" si="1"/>
        <v>12</v>
      </c>
      <c r="C18" s="3">
        <f t="shared" si="0"/>
        <v>12.578125</v>
      </c>
      <c r="D18" s="3"/>
      <c r="E18" s="3"/>
      <c r="F18" s="3">
        <f t="shared" si="2"/>
        <v>9062.5</v>
      </c>
    </row>
    <row r="19" spans="1:6" ht="12.75">
      <c r="A19">
        <f t="shared" si="1"/>
        <v>13</v>
      </c>
      <c r="C19" s="3">
        <f t="shared" si="0"/>
        <v>12.48046875</v>
      </c>
      <c r="D19" s="3"/>
      <c r="E19" s="3"/>
      <c r="F19" s="3">
        <f t="shared" si="2"/>
        <v>8984.375</v>
      </c>
    </row>
    <row r="20" spans="1:6" ht="12.75">
      <c r="A20">
        <f t="shared" si="1"/>
        <v>14</v>
      </c>
      <c r="C20" s="3">
        <f t="shared" si="0"/>
        <v>12.3828125</v>
      </c>
      <c r="D20" s="3"/>
      <c r="E20" s="3"/>
      <c r="F20" s="3">
        <f t="shared" si="2"/>
        <v>8906.25</v>
      </c>
    </row>
    <row r="21" spans="1:6" ht="12.75">
      <c r="A21">
        <f t="shared" si="1"/>
        <v>15</v>
      </c>
      <c r="C21" s="3">
        <f t="shared" si="0"/>
        <v>12.28515625</v>
      </c>
      <c r="D21" s="3"/>
      <c r="E21" s="3"/>
      <c r="F21" s="3">
        <f t="shared" si="2"/>
        <v>8828.125</v>
      </c>
    </row>
    <row r="22" spans="1:6" ht="12.75">
      <c r="A22">
        <f t="shared" si="1"/>
        <v>16</v>
      </c>
      <c r="C22" s="3">
        <f t="shared" si="0"/>
        <v>12.1875</v>
      </c>
      <c r="D22" s="3"/>
      <c r="E22" s="3"/>
      <c r="F22" s="3">
        <f t="shared" si="2"/>
        <v>8750</v>
      </c>
    </row>
    <row r="23" spans="1:6" ht="12.75">
      <c r="A23">
        <f t="shared" si="1"/>
        <v>17</v>
      </c>
      <c r="C23" s="3">
        <f t="shared" si="0"/>
        <v>12.08984375</v>
      </c>
      <c r="D23" s="3"/>
      <c r="E23" s="3"/>
      <c r="F23" s="3">
        <f t="shared" si="2"/>
        <v>8671.875</v>
      </c>
    </row>
    <row r="24" spans="1:6" ht="12.75">
      <c r="A24">
        <f t="shared" si="1"/>
        <v>18</v>
      </c>
      <c r="C24" s="3">
        <f t="shared" si="0"/>
        <v>11.9921875</v>
      </c>
      <c r="D24" s="3"/>
      <c r="E24" s="3"/>
      <c r="F24" s="3">
        <f t="shared" si="2"/>
        <v>8593.75</v>
      </c>
    </row>
    <row r="25" spans="1:6" ht="12.75">
      <c r="A25">
        <f t="shared" si="1"/>
        <v>19</v>
      </c>
      <c r="C25" s="3">
        <f t="shared" si="0"/>
        <v>11.89453125</v>
      </c>
      <c r="D25" s="3"/>
      <c r="E25" s="3"/>
      <c r="F25" s="3">
        <f t="shared" si="2"/>
        <v>8515.625</v>
      </c>
    </row>
    <row r="26" spans="1:6" ht="12.75">
      <c r="A26">
        <f t="shared" si="1"/>
        <v>20</v>
      </c>
      <c r="C26" s="3">
        <f t="shared" si="0"/>
        <v>11.796875</v>
      </c>
      <c r="D26" s="3"/>
      <c r="E26" s="3"/>
      <c r="F26" s="3">
        <f t="shared" si="2"/>
        <v>8437.5</v>
      </c>
    </row>
    <row r="27" spans="1:6" ht="12.75">
      <c r="A27">
        <f t="shared" si="1"/>
        <v>21</v>
      </c>
      <c r="C27" s="3">
        <f t="shared" si="0"/>
        <v>11.69921875</v>
      </c>
      <c r="D27" s="3"/>
      <c r="E27" s="3"/>
      <c r="F27" s="3">
        <f t="shared" si="2"/>
        <v>8359.375</v>
      </c>
    </row>
    <row r="28" spans="1:6" ht="12.75">
      <c r="A28">
        <f t="shared" si="1"/>
        <v>22</v>
      </c>
      <c r="C28" s="3">
        <f t="shared" si="0"/>
        <v>11.6015625</v>
      </c>
      <c r="D28" s="3"/>
      <c r="E28" s="3"/>
      <c r="F28" s="3">
        <f t="shared" si="2"/>
        <v>8281.25</v>
      </c>
    </row>
    <row r="29" spans="1:6" ht="12.75">
      <c r="A29">
        <f t="shared" si="1"/>
        <v>23</v>
      </c>
      <c r="C29" s="3">
        <f t="shared" si="0"/>
        <v>11.50390625</v>
      </c>
      <c r="D29" s="3"/>
      <c r="E29" s="3"/>
      <c r="F29" s="3">
        <f t="shared" si="2"/>
        <v>8203.125</v>
      </c>
    </row>
    <row r="30" spans="1:6" ht="12.75">
      <c r="A30">
        <f t="shared" si="1"/>
        <v>24</v>
      </c>
      <c r="C30" s="3">
        <f t="shared" si="0"/>
        <v>11.40625</v>
      </c>
      <c r="D30" s="3"/>
      <c r="E30" s="3"/>
      <c r="F30" s="3">
        <f t="shared" si="2"/>
        <v>8125</v>
      </c>
    </row>
    <row r="31" spans="1:6" ht="12.75">
      <c r="A31">
        <f t="shared" si="1"/>
        <v>25</v>
      </c>
      <c r="C31" s="3">
        <f t="shared" si="0"/>
        <v>11.30859375</v>
      </c>
      <c r="D31" s="3"/>
      <c r="E31" s="3"/>
      <c r="F31" s="3">
        <f t="shared" si="2"/>
        <v>8046.875</v>
      </c>
    </row>
    <row r="32" spans="1:6" ht="12.75">
      <c r="A32">
        <f t="shared" si="1"/>
        <v>26</v>
      </c>
      <c r="C32" s="3">
        <f t="shared" si="0"/>
        <v>11.2109375</v>
      </c>
      <c r="D32" s="3"/>
      <c r="E32" s="3"/>
      <c r="F32" s="3">
        <f t="shared" si="2"/>
        <v>7968.75</v>
      </c>
    </row>
    <row r="33" spans="1:6" ht="12.75">
      <c r="A33">
        <f t="shared" si="1"/>
        <v>27</v>
      </c>
      <c r="C33" s="3">
        <f t="shared" si="0"/>
        <v>11.11328125</v>
      </c>
      <c r="D33" s="3"/>
      <c r="E33" s="3"/>
      <c r="F33" s="3">
        <f t="shared" si="2"/>
        <v>7890.625</v>
      </c>
    </row>
    <row r="34" spans="1:6" ht="12.75">
      <c r="A34">
        <f t="shared" si="1"/>
        <v>28</v>
      </c>
      <c r="C34" s="3">
        <f t="shared" si="0"/>
        <v>11.015625</v>
      </c>
      <c r="D34" s="3"/>
      <c r="E34" s="3"/>
      <c r="F34" s="3">
        <f t="shared" si="2"/>
        <v>7812.5</v>
      </c>
    </row>
    <row r="35" spans="1:6" ht="12.75">
      <c r="A35">
        <f t="shared" si="1"/>
        <v>29</v>
      </c>
      <c r="C35" s="3">
        <f t="shared" si="0"/>
        <v>10.91796875</v>
      </c>
      <c r="D35" s="3"/>
      <c r="E35" s="3"/>
      <c r="F35" s="3">
        <f t="shared" si="2"/>
        <v>7734.375</v>
      </c>
    </row>
    <row r="36" spans="1:6" ht="12.75">
      <c r="A36">
        <f t="shared" si="1"/>
        <v>30</v>
      </c>
      <c r="C36" s="3">
        <f t="shared" si="0"/>
        <v>10.8203125</v>
      </c>
      <c r="D36" s="3"/>
      <c r="E36" s="3"/>
      <c r="F36" s="3">
        <f t="shared" si="2"/>
        <v>7656.25</v>
      </c>
    </row>
    <row r="37" spans="1:6" ht="12.75">
      <c r="A37">
        <f t="shared" si="1"/>
        <v>31</v>
      </c>
      <c r="C37" s="3">
        <f t="shared" si="0"/>
        <v>10.72265625</v>
      </c>
      <c r="D37" s="3"/>
      <c r="E37" s="3"/>
      <c r="F37" s="3">
        <f t="shared" si="2"/>
        <v>7578.125</v>
      </c>
    </row>
    <row r="38" spans="1:6" ht="12.75">
      <c r="A38">
        <f t="shared" si="1"/>
        <v>32</v>
      </c>
      <c r="C38" s="3">
        <f t="shared" si="0"/>
        <v>10.625</v>
      </c>
      <c r="D38" s="3"/>
      <c r="E38" s="3"/>
      <c r="F38" s="3">
        <f t="shared" si="2"/>
        <v>7500</v>
      </c>
    </row>
    <row r="39" spans="1:6" ht="12.75">
      <c r="A39">
        <f t="shared" si="1"/>
        <v>33</v>
      </c>
      <c r="C39" s="3">
        <f t="shared" si="0"/>
        <v>10.52734375</v>
      </c>
      <c r="D39" s="3"/>
      <c r="E39" s="3"/>
      <c r="F39" s="3">
        <f t="shared" si="2"/>
        <v>7421.875</v>
      </c>
    </row>
    <row r="40" spans="1:6" ht="12.75">
      <c r="A40">
        <f t="shared" si="1"/>
        <v>34</v>
      </c>
      <c r="C40" s="3">
        <f t="shared" si="0"/>
        <v>10.4296875</v>
      </c>
      <c r="D40" s="3"/>
      <c r="E40" s="3"/>
      <c r="F40" s="3">
        <f t="shared" si="2"/>
        <v>7343.75</v>
      </c>
    </row>
    <row r="41" spans="1:6" ht="12.75">
      <c r="A41">
        <f t="shared" si="1"/>
        <v>35</v>
      </c>
      <c r="C41" s="3">
        <f t="shared" si="0"/>
        <v>10.33203125</v>
      </c>
      <c r="D41" s="3"/>
      <c r="E41" s="3"/>
      <c r="F41" s="3">
        <f t="shared" si="2"/>
        <v>7265.625</v>
      </c>
    </row>
    <row r="42" spans="1:6" ht="12.75">
      <c r="A42">
        <f t="shared" si="1"/>
        <v>36</v>
      </c>
      <c r="C42" s="3">
        <f t="shared" si="0"/>
        <v>10.234375</v>
      </c>
      <c r="D42" s="3"/>
      <c r="E42" s="3"/>
      <c r="F42" s="3">
        <f t="shared" si="2"/>
        <v>7187.5</v>
      </c>
    </row>
    <row r="43" spans="1:6" ht="12.75">
      <c r="A43">
        <f t="shared" si="1"/>
        <v>37</v>
      </c>
      <c r="C43" s="3">
        <f t="shared" si="0"/>
        <v>10.13671875</v>
      </c>
      <c r="D43" s="3"/>
      <c r="E43" s="3"/>
      <c r="F43" s="3">
        <f t="shared" si="2"/>
        <v>7109.375</v>
      </c>
    </row>
    <row r="44" spans="1:6" ht="12.75">
      <c r="A44">
        <f t="shared" si="1"/>
        <v>38</v>
      </c>
      <c r="C44" s="3">
        <f t="shared" si="0"/>
        <v>10.0390625</v>
      </c>
      <c r="D44" s="3"/>
      <c r="E44" s="3"/>
      <c r="F44" s="3">
        <f t="shared" si="2"/>
        <v>7031.25</v>
      </c>
    </row>
    <row r="45" spans="1:6" ht="12.75">
      <c r="A45">
        <f t="shared" si="1"/>
        <v>39</v>
      </c>
      <c r="C45" s="3">
        <f t="shared" si="0"/>
        <v>9.94140625</v>
      </c>
      <c r="D45" s="3"/>
      <c r="E45" s="3"/>
      <c r="F45" s="3">
        <f t="shared" si="2"/>
        <v>6953.125</v>
      </c>
    </row>
    <row r="46" spans="1:6" ht="12.75">
      <c r="A46">
        <f t="shared" si="1"/>
        <v>40</v>
      </c>
      <c r="C46" s="3">
        <f t="shared" si="0"/>
        <v>9.84375</v>
      </c>
      <c r="D46" s="3"/>
      <c r="E46" s="3"/>
      <c r="F46" s="3">
        <f t="shared" si="2"/>
        <v>6875</v>
      </c>
    </row>
    <row r="47" spans="1:6" ht="12.75">
      <c r="A47">
        <f t="shared" si="1"/>
        <v>41</v>
      </c>
      <c r="C47" s="3">
        <f t="shared" si="0"/>
        <v>9.74609375</v>
      </c>
      <c r="D47" s="3"/>
      <c r="E47" s="3"/>
      <c r="F47" s="3">
        <f t="shared" si="2"/>
        <v>6796.875</v>
      </c>
    </row>
    <row r="48" spans="1:6" ht="12.75">
      <c r="A48">
        <f t="shared" si="1"/>
        <v>42</v>
      </c>
      <c r="C48" s="3">
        <f t="shared" si="0"/>
        <v>9.6484375</v>
      </c>
      <c r="D48" s="3"/>
      <c r="E48" s="3"/>
      <c r="F48" s="3">
        <f t="shared" si="2"/>
        <v>6718.75</v>
      </c>
    </row>
    <row r="49" spans="1:6" ht="12.75">
      <c r="A49">
        <f t="shared" si="1"/>
        <v>43</v>
      </c>
      <c r="C49" s="3">
        <f t="shared" si="0"/>
        <v>9.55078125</v>
      </c>
      <c r="D49" s="3"/>
      <c r="E49" s="3"/>
      <c r="F49" s="3">
        <f t="shared" si="2"/>
        <v>6640.625</v>
      </c>
    </row>
    <row r="50" spans="1:6" ht="12.75">
      <c r="A50">
        <f t="shared" si="1"/>
        <v>44</v>
      </c>
      <c r="C50" s="3">
        <f t="shared" si="0"/>
        <v>9.453125</v>
      </c>
      <c r="D50" s="3"/>
      <c r="E50" s="3"/>
      <c r="F50" s="3">
        <f t="shared" si="2"/>
        <v>6562.5</v>
      </c>
    </row>
    <row r="51" spans="1:6" ht="12.75">
      <c r="A51">
        <f t="shared" si="1"/>
        <v>45</v>
      </c>
      <c r="C51" s="3">
        <f t="shared" si="0"/>
        <v>9.35546875</v>
      </c>
      <c r="D51" s="3"/>
      <c r="E51" s="3"/>
      <c r="F51" s="3">
        <f t="shared" si="2"/>
        <v>6484.375</v>
      </c>
    </row>
    <row r="52" spans="1:6" ht="12.75">
      <c r="A52">
        <f t="shared" si="1"/>
        <v>46</v>
      </c>
      <c r="C52" s="3">
        <f t="shared" si="0"/>
        <v>9.2578125</v>
      </c>
      <c r="D52" s="3"/>
      <c r="E52" s="3"/>
      <c r="F52" s="3">
        <f t="shared" si="2"/>
        <v>6406.25</v>
      </c>
    </row>
    <row r="53" spans="1:6" ht="12.75">
      <c r="A53">
        <f t="shared" si="1"/>
        <v>47</v>
      </c>
      <c r="C53" s="3">
        <f t="shared" si="0"/>
        <v>9.16015625</v>
      </c>
      <c r="D53" s="3"/>
      <c r="E53" s="3"/>
      <c r="F53" s="3">
        <f t="shared" si="2"/>
        <v>6328.125</v>
      </c>
    </row>
    <row r="54" spans="1:6" ht="12.75">
      <c r="A54">
        <f t="shared" si="1"/>
        <v>48</v>
      </c>
      <c r="C54" s="3">
        <f t="shared" si="0"/>
        <v>9.0625</v>
      </c>
      <c r="D54" s="3"/>
      <c r="E54" s="3"/>
      <c r="F54" s="3">
        <f t="shared" si="2"/>
        <v>6250</v>
      </c>
    </row>
    <row r="55" spans="1:6" ht="12.75">
      <c r="A55">
        <f t="shared" si="1"/>
        <v>49</v>
      </c>
      <c r="C55" s="3">
        <f t="shared" si="0"/>
        <v>8.96484375</v>
      </c>
      <c r="D55" s="3"/>
      <c r="E55" s="3"/>
      <c r="F55" s="3">
        <f t="shared" si="2"/>
        <v>6171.875</v>
      </c>
    </row>
    <row r="56" spans="1:6" ht="12.75">
      <c r="A56">
        <f t="shared" si="1"/>
        <v>50</v>
      </c>
      <c r="C56" s="3">
        <f t="shared" si="0"/>
        <v>8.8671875</v>
      </c>
      <c r="D56" s="3"/>
      <c r="E56" s="3"/>
      <c r="F56" s="3">
        <f t="shared" si="2"/>
        <v>6093.75</v>
      </c>
    </row>
    <row r="57" spans="1:6" ht="12.75">
      <c r="A57">
        <f t="shared" si="1"/>
        <v>51</v>
      </c>
      <c r="C57" s="3">
        <f t="shared" si="0"/>
        <v>8.76953125</v>
      </c>
      <c r="D57" s="3"/>
      <c r="E57" s="3"/>
      <c r="F57" s="3">
        <f t="shared" si="2"/>
        <v>6015.625</v>
      </c>
    </row>
    <row r="58" spans="1:6" ht="12.75">
      <c r="A58">
        <f t="shared" si="1"/>
        <v>52</v>
      </c>
      <c r="C58" s="3">
        <f t="shared" si="0"/>
        <v>8.671875</v>
      </c>
      <c r="D58" s="3"/>
      <c r="E58" s="3"/>
      <c r="F58" s="3">
        <f t="shared" si="2"/>
        <v>5937.5</v>
      </c>
    </row>
    <row r="59" spans="1:6" ht="12.75">
      <c r="A59">
        <f t="shared" si="1"/>
        <v>53</v>
      </c>
      <c r="C59" s="3">
        <f t="shared" si="0"/>
        <v>8.57421875</v>
      </c>
      <c r="D59" s="3"/>
      <c r="E59" s="3"/>
      <c r="F59" s="3">
        <f t="shared" si="2"/>
        <v>5859.375</v>
      </c>
    </row>
    <row r="60" spans="1:6" ht="12.75">
      <c r="A60">
        <f t="shared" si="1"/>
        <v>54</v>
      </c>
      <c r="C60" s="3">
        <f t="shared" si="0"/>
        <v>8.4765625</v>
      </c>
      <c r="D60" s="3"/>
      <c r="E60" s="3"/>
      <c r="F60" s="3">
        <f t="shared" si="2"/>
        <v>5781.25</v>
      </c>
    </row>
    <row r="61" spans="1:6" ht="12.75">
      <c r="A61">
        <f t="shared" si="1"/>
        <v>55</v>
      </c>
      <c r="C61" s="3">
        <f t="shared" si="0"/>
        <v>8.37890625</v>
      </c>
      <c r="D61" s="3"/>
      <c r="E61" s="3"/>
      <c r="F61" s="3">
        <f t="shared" si="2"/>
        <v>5703.125</v>
      </c>
    </row>
    <row r="62" spans="1:6" ht="12.75">
      <c r="A62">
        <f t="shared" si="1"/>
        <v>56</v>
      </c>
      <c r="C62" s="3">
        <f t="shared" si="0"/>
        <v>8.28125</v>
      </c>
      <c r="D62" s="3"/>
      <c r="E62" s="3"/>
      <c r="F62" s="3">
        <f t="shared" si="2"/>
        <v>5625</v>
      </c>
    </row>
    <row r="63" spans="1:6" ht="12.75">
      <c r="A63">
        <f t="shared" si="1"/>
        <v>57</v>
      </c>
      <c r="C63" s="3">
        <f t="shared" si="0"/>
        <v>8.18359375</v>
      </c>
      <c r="D63" s="3"/>
      <c r="E63" s="3"/>
      <c r="F63" s="3">
        <f t="shared" si="2"/>
        <v>5546.875</v>
      </c>
    </row>
    <row r="64" spans="1:6" ht="12.75">
      <c r="A64">
        <f t="shared" si="1"/>
        <v>58</v>
      </c>
      <c r="C64" s="3">
        <f t="shared" si="0"/>
        <v>8.0859375</v>
      </c>
      <c r="D64" s="3"/>
      <c r="E64" s="3"/>
      <c r="F64" s="3">
        <f t="shared" si="2"/>
        <v>5468.75</v>
      </c>
    </row>
    <row r="65" spans="1:6" ht="12.75">
      <c r="A65">
        <f t="shared" si="1"/>
        <v>59</v>
      </c>
      <c r="C65" s="3">
        <f t="shared" si="0"/>
        <v>7.98828125</v>
      </c>
      <c r="D65" s="3"/>
      <c r="E65" s="3"/>
      <c r="F65" s="3">
        <f t="shared" si="2"/>
        <v>5390.625</v>
      </c>
    </row>
    <row r="66" spans="1:6" ht="12.75">
      <c r="A66">
        <f t="shared" si="1"/>
        <v>60</v>
      </c>
      <c r="C66" s="3">
        <f t="shared" si="0"/>
        <v>7.890625</v>
      </c>
      <c r="D66" s="3"/>
      <c r="E66" s="3"/>
      <c r="F66" s="3">
        <f t="shared" si="2"/>
        <v>5312.5</v>
      </c>
    </row>
    <row r="67" spans="1:6" ht="12.75">
      <c r="A67">
        <f t="shared" si="1"/>
        <v>61</v>
      </c>
      <c r="C67" s="3">
        <f t="shared" si="0"/>
        <v>7.79296875</v>
      </c>
      <c r="D67" s="3"/>
      <c r="E67" s="3"/>
      <c r="F67" s="3">
        <f t="shared" si="2"/>
        <v>5234.375</v>
      </c>
    </row>
    <row r="68" spans="1:6" ht="12.75">
      <c r="A68">
        <f t="shared" si="1"/>
        <v>62</v>
      </c>
      <c r="C68" s="3">
        <f t="shared" si="0"/>
        <v>7.6953125</v>
      </c>
      <c r="D68" s="3"/>
      <c r="E68" s="3"/>
      <c r="F68" s="3">
        <f t="shared" si="2"/>
        <v>5156.25</v>
      </c>
    </row>
    <row r="69" spans="1:6" ht="12.75">
      <c r="A69">
        <f t="shared" si="1"/>
        <v>63</v>
      </c>
      <c r="C69" s="3">
        <f t="shared" si="0"/>
        <v>7.59765625</v>
      </c>
      <c r="D69" s="3"/>
      <c r="E69" s="3"/>
      <c r="F69" s="3">
        <f t="shared" si="2"/>
        <v>5078.125</v>
      </c>
    </row>
    <row r="70" spans="1:6" ht="12.75">
      <c r="A70">
        <f t="shared" si="1"/>
        <v>64</v>
      </c>
      <c r="C70" s="3">
        <f t="shared" si="0"/>
        <v>7.5</v>
      </c>
      <c r="D70" s="3"/>
      <c r="E70" s="3"/>
      <c r="F70" s="3">
        <f t="shared" si="2"/>
        <v>5000</v>
      </c>
    </row>
    <row r="71" spans="1:6" ht="12.75">
      <c r="A71">
        <f t="shared" si="1"/>
        <v>65</v>
      </c>
      <c r="C71" s="3">
        <f aca="true" t="shared" si="3" ref="C71:C133">1.25*(1+(F71/$I$6))</f>
        <v>7.40234375</v>
      </c>
      <c r="D71" s="3"/>
      <c r="E71" s="3"/>
      <c r="F71" s="3">
        <f t="shared" si="2"/>
        <v>4921.875</v>
      </c>
    </row>
    <row r="72" spans="1:6" ht="12.75">
      <c r="A72">
        <f aca="true" t="shared" si="4" ref="A72:A135">A71+1</f>
        <v>66</v>
      </c>
      <c r="C72" s="3">
        <f t="shared" si="3"/>
        <v>7.3046875</v>
      </c>
      <c r="D72" s="3"/>
      <c r="E72" s="3"/>
      <c r="F72" s="3">
        <f aca="true" t="shared" si="5" ref="F72:F133">F71-(10000/128)</f>
        <v>4843.75</v>
      </c>
    </row>
    <row r="73" spans="1:6" ht="12.75">
      <c r="A73">
        <f t="shared" si="4"/>
        <v>67</v>
      </c>
      <c r="C73" s="3">
        <f t="shared" si="3"/>
        <v>7.20703125</v>
      </c>
      <c r="D73" s="3"/>
      <c r="E73" s="3"/>
      <c r="F73" s="3">
        <f t="shared" si="5"/>
        <v>4765.625</v>
      </c>
    </row>
    <row r="74" spans="1:6" ht="12.75">
      <c r="A74">
        <f t="shared" si="4"/>
        <v>68</v>
      </c>
      <c r="C74" s="3">
        <f t="shared" si="3"/>
        <v>7.109375</v>
      </c>
      <c r="D74" s="3"/>
      <c r="E74" s="3"/>
      <c r="F74" s="3">
        <f t="shared" si="5"/>
        <v>4687.5</v>
      </c>
    </row>
    <row r="75" spans="1:6" ht="12.75">
      <c r="A75">
        <f t="shared" si="4"/>
        <v>69</v>
      </c>
      <c r="C75" s="3">
        <f t="shared" si="3"/>
        <v>7.01171875</v>
      </c>
      <c r="D75" s="3"/>
      <c r="E75" s="3"/>
      <c r="F75" s="3">
        <f t="shared" si="5"/>
        <v>4609.375</v>
      </c>
    </row>
    <row r="76" spans="1:6" ht="12.75">
      <c r="A76">
        <f t="shared" si="4"/>
        <v>70</v>
      </c>
      <c r="C76" s="3">
        <f t="shared" si="3"/>
        <v>6.9140625</v>
      </c>
      <c r="D76" s="3"/>
      <c r="E76" s="3"/>
      <c r="F76" s="3">
        <f t="shared" si="5"/>
        <v>4531.25</v>
      </c>
    </row>
    <row r="77" spans="1:6" ht="12.75">
      <c r="A77">
        <f t="shared" si="4"/>
        <v>71</v>
      </c>
      <c r="C77" s="3">
        <f t="shared" si="3"/>
        <v>6.81640625</v>
      </c>
      <c r="D77" s="3"/>
      <c r="E77" s="3"/>
      <c r="F77" s="3">
        <f t="shared" si="5"/>
        <v>4453.125</v>
      </c>
    </row>
    <row r="78" spans="1:6" ht="12.75">
      <c r="A78">
        <f t="shared" si="4"/>
        <v>72</v>
      </c>
      <c r="C78" s="3">
        <f t="shared" si="3"/>
        <v>6.71875</v>
      </c>
      <c r="D78" s="3"/>
      <c r="E78" s="3"/>
      <c r="F78" s="3">
        <f t="shared" si="5"/>
        <v>4375</v>
      </c>
    </row>
    <row r="79" spans="1:6" ht="12.75">
      <c r="A79">
        <f t="shared" si="4"/>
        <v>73</v>
      </c>
      <c r="C79" s="3">
        <f t="shared" si="3"/>
        <v>6.62109375</v>
      </c>
      <c r="D79" s="3"/>
      <c r="E79" s="3"/>
      <c r="F79" s="3">
        <f t="shared" si="5"/>
        <v>4296.875</v>
      </c>
    </row>
    <row r="80" spans="1:6" ht="12.75">
      <c r="A80">
        <f t="shared" si="4"/>
        <v>74</v>
      </c>
      <c r="C80" s="3">
        <f t="shared" si="3"/>
        <v>6.5234375</v>
      </c>
      <c r="D80" s="3"/>
      <c r="E80" s="3"/>
      <c r="F80" s="3">
        <f t="shared" si="5"/>
        <v>4218.75</v>
      </c>
    </row>
    <row r="81" spans="1:6" ht="12.75">
      <c r="A81">
        <f t="shared" si="4"/>
        <v>75</v>
      </c>
      <c r="C81" s="3">
        <f t="shared" si="3"/>
        <v>6.42578125</v>
      </c>
      <c r="D81" s="3"/>
      <c r="E81" s="3"/>
      <c r="F81" s="3">
        <f t="shared" si="5"/>
        <v>4140.625</v>
      </c>
    </row>
    <row r="82" spans="1:6" ht="12.75">
      <c r="A82">
        <f t="shared" si="4"/>
        <v>76</v>
      </c>
      <c r="C82" s="3">
        <f t="shared" si="3"/>
        <v>6.328125</v>
      </c>
      <c r="D82" s="3"/>
      <c r="E82" s="3"/>
      <c r="F82" s="3">
        <f t="shared" si="5"/>
        <v>4062.5</v>
      </c>
    </row>
    <row r="83" spans="1:6" ht="12.75">
      <c r="A83">
        <f t="shared" si="4"/>
        <v>77</v>
      </c>
      <c r="C83" s="3">
        <f t="shared" si="3"/>
        <v>6.23046875</v>
      </c>
      <c r="D83" s="3"/>
      <c r="E83" s="3"/>
      <c r="F83" s="3">
        <f t="shared" si="5"/>
        <v>3984.375</v>
      </c>
    </row>
    <row r="84" spans="1:6" ht="12.75">
      <c r="A84">
        <f t="shared" si="4"/>
        <v>78</v>
      </c>
      <c r="C84" s="3">
        <f t="shared" si="3"/>
        <v>6.1328125</v>
      </c>
      <c r="D84" s="3"/>
      <c r="E84" s="3"/>
      <c r="F84" s="3">
        <f t="shared" si="5"/>
        <v>3906.25</v>
      </c>
    </row>
    <row r="85" spans="1:6" ht="12.75">
      <c r="A85">
        <f t="shared" si="4"/>
        <v>79</v>
      </c>
      <c r="C85" s="3">
        <f t="shared" si="3"/>
        <v>6.03515625</v>
      </c>
      <c r="D85" s="3"/>
      <c r="E85" s="3"/>
      <c r="F85" s="3">
        <f t="shared" si="5"/>
        <v>3828.125</v>
      </c>
    </row>
    <row r="86" spans="1:6" ht="12.75">
      <c r="A86">
        <f t="shared" si="4"/>
        <v>80</v>
      </c>
      <c r="C86" s="3">
        <f t="shared" si="3"/>
        <v>5.9375</v>
      </c>
      <c r="D86" s="3"/>
      <c r="E86" s="3"/>
      <c r="F86" s="3">
        <f t="shared" si="5"/>
        <v>3750</v>
      </c>
    </row>
    <row r="87" spans="1:6" ht="12.75">
      <c r="A87">
        <f t="shared" si="4"/>
        <v>81</v>
      </c>
      <c r="C87" s="3">
        <f t="shared" si="3"/>
        <v>5.83984375</v>
      </c>
      <c r="D87" s="3"/>
      <c r="E87" s="3"/>
      <c r="F87" s="3">
        <f t="shared" si="5"/>
        <v>3671.875</v>
      </c>
    </row>
    <row r="88" spans="1:6" ht="12.75">
      <c r="A88">
        <f t="shared" si="4"/>
        <v>82</v>
      </c>
      <c r="C88" s="3">
        <f t="shared" si="3"/>
        <v>5.7421875</v>
      </c>
      <c r="D88" s="3"/>
      <c r="E88" s="3"/>
      <c r="F88" s="3">
        <f t="shared" si="5"/>
        <v>3593.75</v>
      </c>
    </row>
    <row r="89" spans="1:6" ht="12.75">
      <c r="A89">
        <f t="shared" si="4"/>
        <v>83</v>
      </c>
      <c r="C89" s="3">
        <f t="shared" si="3"/>
        <v>5.64453125</v>
      </c>
      <c r="D89" s="3"/>
      <c r="E89" s="3"/>
      <c r="F89" s="3">
        <f t="shared" si="5"/>
        <v>3515.625</v>
      </c>
    </row>
    <row r="90" spans="1:6" ht="12.75">
      <c r="A90">
        <f t="shared" si="4"/>
        <v>84</v>
      </c>
      <c r="C90" s="3">
        <f t="shared" si="3"/>
        <v>5.546875</v>
      </c>
      <c r="D90" s="3"/>
      <c r="E90" s="3"/>
      <c r="F90" s="3">
        <f t="shared" si="5"/>
        <v>3437.5</v>
      </c>
    </row>
    <row r="91" spans="1:6" ht="12.75">
      <c r="A91">
        <f t="shared" si="4"/>
        <v>85</v>
      </c>
      <c r="C91" s="3">
        <f t="shared" si="3"/>
        <v>5.44921875</v>
      </c>
      <c r="D91" s="3"/>
      <c r="E91" s="3"/>
      <c r="F91" s="3">
        <f t="shared" si="5"/>
        <v>3359.375</v>
      </c>
    </row>
    <row r="92" spans="1:6" ht="12.75">
      <c r="A92">
        <f t="shared" si="4"/>
        <v>86</v>
      </c>
      <c r="C92" s="3">
        <f t="shared" si="3"/>
        <v>5.3515625</v>
      </c>
      <c r="D92" s="3"/>
      <c r="E92" s="3"/>
      <c r="F92" s="3">
        <f t="shared" si="5"/>
        <v>3281.25</v>
      </c>
    </row>
    <row r="93" spans="1:6" ht="12.75">
      <c r="A93">
        <f t="shared" si="4"/>
        <v>87</v>
      </c>
      <c r="C93" s="3">
        <f t="shared" si="3"/>
        <v>5.25390625</v>
      </c>
      <c r="D93" s="3"/>
      <c r="E93" s="3"/>
      <c r="F93" s="3">
        <f t="shared" si="5"/>
        <v>3203.125</v>
      </c>
    </row>
    <row r="94" spans="1:6" ht="12.75">
      <c r="A94">
        <f t="shared" si="4"/>
        <v>88</v>
      </c>
      <c r="C94" s="3">
        <f t="shared" si="3"/>
        <v>5.15625</v>
      </c>
      <c r="D94" s="3"/>
      <c r="E94" s="3"/>
      <c r="F94" s="3">
        <f t="shared" si="5"/>
        <v>3125</v>
      </c>
    </row>
    <row r="95" spans="1:6" ht="12.75">
      <c r="A95">
        <f t="shared" si="4"/>
        <v>89</v>
      </c>
      <c r="C95" s="3">
        <f t="shared" si="3"/>
        <v>5.05859375</v>
      </c>
      <c r="D95" s="3"/>
      <c r="E95" s="3"/>
      <c r="F95" s="3">
        <f t="shared" si="5"/>
        <v>3046.875</v>
      </c>
    </row>
    <row r="96" spans="1:6" ht="12.75">
      <c r="A96">
        <f t="shared" si="4"/>
        <v>90</v>
      </c>
      <c r="C96" s="3">
        <f t="shared" si="3"/>
        <v>4.9609375</v>
      </c>
      <c r="D96" s="3"/>
      <c r="E96" s="3"/>
      <c r="F96" s="3">
        <f t="shared" si="5"/>
        <v>2968.75</v>
      </c>
    </row>
    <row r="97" spans="1:6" ht="12.75">
      <c r="A97">
        <f t="shared" si="4"/>
        <v>91</v>
      </c>
      <c r="C97" s="3">
        <f t="shared" si="3"/>
        <v>4.86328125</v>
      </c>
      <c r="D97" s="3"/>
      <c r="E97" s="3"/>
      <c r="F97" s="3">
        <f t="shared" si="5"/>
        <v>2890.625</v>
      </c>
    </row>
    <row r="98" spans="1:6" ht="12.75">
      <c r="A98">
        <f t="shared" si="4"/>
        <v>92</v>
      </c>
      <c r="C98" s="3">
        <f t="shared" si="3"/>
        <v>4.765625</v>
      </c>
      <c r="D98" s="3"/>
      <c r="E98" s="3"/>
      <c r="F98" s="3">
        <f t="shared" si="5"/>
        <v>2812.5</v>
      </c>
    </row>
    <row r="99" spans="1:6" ht="12.75">
      <c r="A99">
        <f t="shared" si="4"/>
        <v>93</v>
      </c>
      <c r="C99" s="3">
        <f t="shared" si="3"/>
        <v>4.66796875</v>
      </c>
      <c r="D99" s="3"/>
      <c r="E99" s="3"/>
      <c r="F99" s="3">
        <f t="shared" si="5"/>
        <v>2734.375</v>
      </c>
    </row>
    <row r="100" spans="1:6" ht="12.75">
      <c r="A100">
        <f t="shared" si="4"/>
        <v>94</v>
      </c>
      <c r="C100" s="3">
        <f t="shared" si="3"/>
        <v>4.5703125</v>
      </c>
      <c r="D100" s="3"/>
      <c r="E100" s="3"/>
      <c r="F100" s="3">
        <f t="shared" si="5"/>
        <v>2656.25</v>
      </c>
    </row>
    <row r="101" spans="1:6" ht="12.75">
      <c r="A101">
        <f t="shared" si="4"/>
        <v>95</v>
      </c>
      <c r="C101" s="3">
        <f t="shared" si="3"/>
        <v>4.47265625</v>
      </c>
      <c r="D101" s="3"/>
      <c r="E101" s="3"/>
      <c r="F101" s="3">
        <f t="shared" si="5"/>
        <v>2578.125</v>
      </c>
    </row>
    <row r="102" spans="1:6" ht="12.75">
      <c r="A102">
        <f t="shared" si="4"/>
        <v>96</v>
      </c>
      <c r="C102" s="3">
        <f t="shared" si="3"/>
        <v>4.375</v>
      </c>
      <c r="D102" s="3"/>
      <c r="E102" s="3"/>
      <c r="F102" s="3">
        <f t="shared" si="5"/>
        <v>2500</v>
      </c>
    </row>
    <row r="103" spans="1:6" ht="12.75">
      <c r="A103">
        <f t="shared" si="4"/>
        <v>97</v>
      </c>
      <c r="C103" s="3">
        <f t="shared" si="3"/>
        <v>4.27734375</v>
      </c>
      <c r="D103" s="3"/>
      <c r="E103" s="3"/>
      <c r="F103" s="3">
        <f t="shared" si="5"/>
        <v>2421.875</v>
      </c>
    </row>
    <row r="104" spans="1:6" ht="12.75">
      <c r="A104">
        <f t="shared" si="4"/>
        <v>98</v>
      </c>
      <c r="C104" s="3">
        <f t="shared" si="3"/>
        <v>4.1796875</v>
      </c>
      <c r="D104" s="3"/>
      <c r="E104" s="3"/>
      <c r="F104" s="3">
        <f t="shared" si="5"/>
        <v>2343.75</v>
      </c>
    </row>
    <row r="105" spans="1:6" ht="12.75">
      <c r="A105">
        <f t="shared" si="4"/>
        <v>99</v>
      </c>
      <c r="C105" s="3">
        <f t="shared" si="3"/>
        <v>4.08203125</v>
      </c>
      <c r="D105" s="3"/>
      <c r="E105" s="3"/>
      <c r="F105" s="3">
        <f t="shared" si="5"/>
        <v>2265.625</v>
      </c>
    </row>
    <row r="106" spans="1:6" ht="12.75">
      <c r="A106">
        <f t="shared" si="4"/>
        <v>100</v>
      </c>
      <c r="C106" s="3">
        <f t="shared" si="3"/>
        <v>3.984375</v>
      </c>
      <c r="D106" s="3"/>
      <c r="E106" s="3"/>
      <c r="F106" s="3">
        <f t="shared" si="5"/>
        <v>2187.5</v>
      </c>
    </row>
    <row r="107" spans="1:6" ht="12.75">
      <c r="A107">
        <f t="shared" si="4"/>
        <v>101</v>
      </c>
      <c r="C107" s="3">
        <f t="shared" si="3"/>
        <v>3.88671875</v>
      </c>
      <c r="D107" s="3"/>
      <c r="E107" s="3"/>
      <c r="F107" s="3">
        <f t="shared" si="5"/>
        <v>2109.375</v>
      </c>
    </row>
    <row r="108" spans="1:6" ht="12.75">
      <c r="A108">
        <f t="shared" si="4"/>
        <v>102</v>
      </c>
      <c r="C108" s="3">
        <f t="shared" si="3"/>
        <v>3.7890625</v>
      </c>
      <c r="D108" s="3"/>
      <c r="E108" s="3"/>
      <c r="F108" s="3">
        <f t="shared" si="5"/>
        <v>2031.25</v>
      </c>
    </row>
    <row r="109" spans="1:6" ht="12.75">
      <c r="A109">
        <f t="shared" si="4"/>
        <v>103</v>
      </c>
      <c r="C109" s="3">
        <f t="shared" si="3"/>
        <v>3.69140625</v>
      </c>
      <c r="D109" s="3"/>
      <c r="E109" s="3"/>
      <c r="F109" s="3">
        <f t="shared" si="5"/>
        <v>1953.125</v>
      </c>
    </row>
    <row r="110" spans="1:6" ht="12.75">
      <c r="A110">
        <f t="shared" si="4"/>
        <v>104</v>
      </c>
      <c r="C110" s="3">
        <f t="shared" si="3"/>
        <v>3.59375</v>
      </c>
      <c r="D110" s="3"/>
      <c r="E110" s="3"/>
      <c r="F110" s="3">
        <f t="shared" si="5"/>
        <v>1875</v>
      </c>
    </row>
    <row r="111" spans="1:6" ht="12.75">
      <c r="A111">
        <f t="shared" si="4"/>
        <v>105</v>
      </c>
      <c r="C111" s="3">
        <f t="shared" si="3"/>
        <v>3.49609375</v>
      </c>
      <c r="D111" s="3"/>
      <c r="E111" s="3"/>
      <c r="F111" s="3">
        <f t="shared" si="5"/>
        <v>1796.875</v>
      </c>
    </row>
    <row r="112" spans="1:6" ht="12.75">
      <c r="A112">
        <f t="shared" si="4"/>
        <v>106</v>
      </c>
      <c r="C112" s="3">
        <f t="shared" si="3"/>
        <v>3.3984375</v>
      </c>
      <c r="D112" s="3"/>
      <c r="E112" s="3"/>
      <c r="F112" s="3">
        <f t="shared" si="5"/>
        <v>1718.75</v>
      </c>
    </row>
    <row r="113" spans="1:6" ht="12.75">
      <c r="A113">
        <f t="shared" si="4"/>
        <v>107</v>
      </c>
      <c r="C113" s="3">
        <f t="shared" si="3"/>
        <v>3.30078125</v>
      </c>
      <c r="D113" s="3"/>
      <c r="E113" s="3"/>
      <c r="F113" s="3">
        <f t="shared" si="5"/>
        <v>1640.625</v>
      </c>
    </row>
    <row r="114" spans="1:6" ht="12.75">
      <c r="A114">
        <f t="shared" si="4"/>
        <v>108</v>
      </c>
      <c r="C114" s="3">
        <f t="shared" si="3"/>
        <v>3.203125</v>
      </c>
      <c r="D114" s="3"/>
      <c r="E114" s="3"/>
      <c r="F114" s="3">
        <f t="shared" si="5"/>
        <v>1562.5</v>
      </c>
    </row>
    <row r="115" spans="1:6" ht="12.75">
      <c r="A115">
        <f t="shared" si="4"/>
        <v>109</v>
      </c>
      <c r="C115" s="3">
        <f t="shared" si="3"/>
        <v>3.10546875</v>
      </c>
      <c r="D115" s="3"/>
      <c r="E115" s="3"/>
      <c r="F115" s="3">
        <f t="shared" si="5"/>
        <v>1484.375</v>
      </c>
    </row>
    <row r="116" spans="1:6" ht="12.75">
      <c r="A116">
        <f t="shared" si="4"/>
        <v>110</v>
      </c>
      <c r="C116" s="3">
        <f t="shared" si="3"/>
        <v>3.0078125</v>
      </c>
      <c r="D116" s="3"/>
      <c r="E116" s="3"/>
      <c r="F116" s="3">
        <f t="shared" si="5"/>
        <v>1406.25</v>
      </c>
    </row>
    <row r="117" spans="1:6" ht="12.75">
      <c r="A117">
        <f t="shared" si="4"/>
        <v>111</v>
      </c>
      <c r="C117" s="3">
        <f t="shared" si="3"/>
        <v>2.91015625</v>
      </c>
      <c r="D117" s="3"/>
      <c r="E117" s="3"/>
      <c r="F117" s="3">
        <f t="shared" si="5"/>
        <v>1328.125</v>
      </c>
    </row>
    <row r="118" spans="1:6" ht="12.75">
      <c r="A118">
        <f t="shared" si="4"/>
        <v>112</v>
      </c>
      <c r="C118" s="3">
        <f t="shared" si="3"/>
        <v>2.8125</v>
      </c>
      <c r="D118" s="3"/>
      <c r="E118" s="3"/>
      <c r="F118" s="3">
        <f t="shared" si="5"/>
        <v>1250</v>
      </c>
    </row>
    <row r="119" spans="1:6" ht="12.75">
      <c r="A119">
        <f t="shared" si="4"/>
        <v>113</v>
      </c>
      <c r="C119" s="3">
        <f t="shared" si="3"/>
        <v>2.71484375</v>
      </c>
      <c r="D119" s="3"/>
      <c r="E119" s="3"/>
      <c r="F119" s="3">
        <f t="shared" si="5"/>
        <v>1171.875</v>
      </c>
    </row>
    <row r="120" spans="1:6" ht="12.75">
      <c r="A120">
        <f t="shared" si="4"/>
        <v>114</v>
      </c>
      <c r="C120" s="3">
        <f t="shared" si="3"/>
        <v>2.6171875</v>
      </c>
      <c r="D120" s="3"/>
      <c r="E120" s="3"/>
      <c r="F120" s="3">
        <f t="shared" si="5"/>
        <v>1093.75</v>
      </c>
    </row>
    <row r="121" spans="1:6" ht="12.75">
      <c r="A121">
        <f t="shared" si="4"/>
        <v>115</v>
      </c>
      <c r="C121" s="3">
        <f t="shared" si="3"/>
        <v>2.51953125</v>
      </c>
      <c r="D121" s="3"/>
      <c r="E121" s="3"/>
      <c r="F121" s="3">
        <f t="shared" si="5"/>
        <v>1015.625</v>
      </c>
    </row>
    <row r="122" spans="1:6" ht="12.75">
      <c r="A122">
        <f t="shared" si="4"/>
        <v>116</v>
      </c>
      <c r="C122" s="3">
        <f t="shared" si="3"/>
        <v>2.421875</v>
      </c>
      <c r="D122" s="3"/>
      <c r="E122" s="3"/>
      <c r="F122" s="3">
        <f t="shared" si="5"/>
        <v>937.5</v>
      </c>
    </row>
    <row r="123" spans="1:6" ht="12.75">
      <c r="A123">
        <f t="shared" si="4"/>
        <v>117</v>
      </c>
      <c r="C123" s="3">
        <f t="shared" si="3"/>
        <v>2.32421875</v>
      </c>
      <c r="D123" s="3"/>
      <c r="E123" s="3"/>
      <c r="F123" s="3">
        <f t="shared" si="5"/>
        <v>859.375</v>
      </c>
    </row>
    <row r="124" spans="1:6" ht="12.75">
      <c r="A124">
        <f t="shared" si="4"/>
        <v>118</v>
      </c>
      <c r="C124" s="3">
        <f t="shared" si="3"/>
        <v>2.2265625</v>
      </c>
      <c r="D124" s="3"/>
      <c r="E124" s="3"/>
      <c r="F124" s="3">
        <f t="shared" si="5"/>
        <v>781.25</v>
      </c>
    </row>
    <row r="125" spans="1:6" ht="12.75">
      <c r="A125">
        <f t="shared" si="4"/>
        <v>119</v>
      </c>
      <c r="C125" s="3">
        <f t="shared" si="3"/>
        <v>2.12890625</v>
      </c>
      <c r="D125" s="3"/>
      <c r="E125" s="3"/>
      <c r="F125" s="3">
        <f t="shared" si="5"/>
        <v>703.125</v>
      </c>
    </row>
    <row r="126" spans="1:6" ht="12.75">
      <c r="A126">
        <f t="shared" si="4"/>
        <v>120</v>
      </c>
      <c r="C126" s="3">
        <f t="shared" si="3"/>
        <v>2.03125</v>
      </c>
      <c r="D126" s="3"/>
      <c r="E126" s="3"/>
      <c r="F126" s="3">
        <f t="shared" si="5"/>
        <v>625</v>
      </c>
    </row>
    <row r="127" spans="1:6" ht="12.75">
      <c r="A127">
        <f t="shared" si="4"/>
        <v>121</v>
      </c>
      <c r="C127" s="3">
        <f t="shared" si="3"/>
        <v>1.93359375</v>
      </c>
      <c r="D127" s="3"/>
      <c r="E127" s="3"/>
      <c r="F127" s="3">
        <f t="shared" si="5"/>
        <v>546.875</v>
      </c>
    </row>
    <row r="128" spans="1:6" ht="12.75">
      <c r="A128">
        <f t="shared" si="4"/>
        <v>122</v>
      </c>
      <c r="C128" s="3">
        <f t="shared" si="3"/>
        <v>1.8359375</v>
      </c>
      <c r="D128" s="3"/>
      <c r="E128" s="3"/>
      <c r="F128" s="3">
        <f t="shared" si="5"/>
        <v>468.75</v>
      </c>
    </row>
    <row r="129" spans="1:6" ht="12.75">
      <c r="A129">
        <f t="shared" si="4"/>
        <v>123</v>
      </c>
      <c r="C129" s="3">
        <f t="shared" si="3"/>
        <v>1.73828125</v>
      </c>
      <c r="D129" s="3"/>
      <c r="E129" s="3"/>
      <c r="F129" s="3">
        <f t="shared" si="5"/>
        <v>390.625</v>
      </c>
    </row>
    <row r="130" spans="1:6" ht="12.75">
      <c r="A130">
        <f t="shared" si="4"/>
        <v>124</v>
      </c>
      <c r="C130" s="3">
        <f t="shared" si="3"/>
        <v>1.640625</v>
      </c>
      <c r="D130" s="3"/>
      <c r="E130" s="3"/>
      <c r="F130" s="3">
        <f t="shared" si="5"/>
        <v>312.5</v>
      </c>
    </row>
    <row r="131" spans="1:6" ht="12.75">
      <c r="A131">
        <f t="shared" si="4"/>
        <v>125</v>
      </c>
      <c r="C131" s="3">
        <f t="shared" si="3"/>
        <v>1.54296875</v>
      </c>
      <c r="D131" s="3"/>
      <c r="E131" s="3"/>
      <c r="F131" s="3">
        <f t="shared" si="5"/>
        <v>234.375</v>
      </c>
    </row>
    <row r="132" spans="1:6" ht="12.75">
      <c r="A132">
        <f t="shared" si="4"/>
        <v>126</v>
      </c>
      <c r="C132" s="3">
        <f t="shared" si="3"/>
        <v>1.4453125</v>
      </c>
      <c r="D132" s="3"/>
      <c r="E132" s="3"/>
      <c r="F132" s="3">
        <f t="shared" si="5"/>
        <v>156.25</v>
      </c>
    </row>
    <row r="133" spans="1:6" ht="12.75">
      <c r="A133">
        <f t="shared" si="4"/>
        <v>127</v>
      </c>
      <c r="C133" s="3">
        <f t="shared" si="3"/>
        <v>1.34765625</v>
      </c>
      <c r="D133" s="3"/>
      <c r="E133" s="3"/>
      <c r="F133" s="3">
        <f t="shared" si="5"/>
        <v>78.125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Paper Street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Durden</dc:creator>
  <cp:keywords/>
  <dc:description/>
  <cp:lastModifiedBy>Tyler Durden</cp:lastModifiedBy>
  <dcterms:created xsi:type="dcterms:W3CDTF">2006-02-15T01:15:57Z</dcterms:created>
  <dcterms:modified xsi:type="dcterms:W3CDTF">2006-02-15T01:36:17Z</dcterms:modified>
  <cp:category/>
  <cp:version/>
  <cp:contentType/>
  <cp:contentStatus/>
</cp:coreProperties>
</file>